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Rates, Rules &amp; Forms\Pennsylvania\Filed Forms\Endorsements\TIRBOP\"/>
    </mc:Choice>
  </mc:AlternateContent>
  <xr:revisionPtr revIDLastSave="0" documentId="13_ncr:1_{FF49673F-A384-4562-B776-812AE382E0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2" i="1"/>
  <c r="C2" i="1" s="1"/>
</calcChain>
</file>

<file path=xl/sharedStrings.xml><?xml version="1.0" encoding="utf-8"?>
<sst xmlns="http://schemas.openxmlformats.org/spreadsheetml/2006/main" count="93" uniqueCount="93">
  <si>
    <t>G:\Rates, Rules &amp; Forms\zLand Title Associations\TIRBOP (PA)\Endorsements\TIRBOP-PA Endorsement 710 (Variable Rate).doc</t>
  </si>
  <si>
    <t>G:\Rates, Rules &amp; Forms\zLand Title Associations\TIRBOP (PA)\Endorsements\TIRBOP-PA Endorsement 710 (Variable Rate_Negative Amortization).doc</t>
  </si>
  <si>
    <t>G:\Rates, Rules &amp; Forms\zLand Title Associations\TIRBOP (PA)\Endorsements\TIRBOP-PA Endorsement 810 (Condominium - Current Assessments).doc</t>
  </si>
  <si>
    <t>G:\Rates, Rules &amp; Forms\zLand Title Associations\TIRBOP (PA)\Endorsements\TIRBOP-PA Endorsement 820 (Planned Unit Development - Current Assessments).doc</t>
  </si>
  <si>
    <t>G:\Rates, Rules &amp; Forms\zLand Title Associations\TIRBOP (PA)\Endorsements\TIRBOP-PA Endorsement 900 (Environmental Protection Lien).doc</t>
  </si>
  <si>
    <t>G:\Rates, Rules &amp; Forms\zLand Title Associations\TIRBOP (PA)\Endorsements\TIRBOP-PA Endorsement 910 (Commercial Environmental Protection Lien).doc</t>
  </si>
  <si>
    <t>G:\Rates, Rules &amp; Forms\zLand Title Associations\TIRBOP (PA)\Endorsements\TIRBOP-PA Endorsement 1015 (Open End Mortgage_Construction).doc</t>
  </si>
  <si>
    <t>G:\Rates, Rules &amp; Forms\zLand Title Associations\TIRBOP (PA)\Endorsements\TIRBOP-PA Endorsement 1020 (FNMA Balloon Mortgage).doc</t>
  </si>
  <si>
    <t>G:\Rates, Rules &amp; Forms\zLand Title Associations\TIRBOP (PA)\Endorsements\TIRBOP-PA Endorsement 1030 (Restrictions, Encroachments, Minerals).doc</t>
  </si>
  <si>
    <t>G:\Rates, Rules &amp; Forms\zLand Title Associations\TIRBOP (PA)\Endorsements\TIRBOP-PA Endorsement 1031 (Covenants, Conditions and Restrictions - Unimproved Land).doc</t>
  </si>
  <si>
    <t>G:\Rates, Rules &amp; Forms\zLand Title Associations\TIRBOP (PA)\Endorsements\TIRBOP-PA Endorsement 1032 (Covenants, Conditions and Restrictions - Improved Land).doc</t>
  </si>
  <si>
    <t>G:\Rates, Rules &amp; Forms\zLand Title Associations\TIRBOP (PA)\Endorsements\TIRBOP-PA Endorsement 1033 (Private Rights).doc</t>
  </si>
  <si>
    <t>G:\Rates, Rules &amp; Forms\zLand Title Associations\TIRBOP (PA)\Endorsements\TIRBOP-PA Endorsement 1034 (Restrictions, Encroachments, Minerals - Land Under Development).doc</t>
  </si>
  <si>
    <t>G:\Rates, Rules &amp; Forms\zLand Title Associations\TIRBOP (PA)\Endorsements\TIRBOP-PA Endorsement 1070 (General Endorsement).doc</t>
  </si>
  <si>
    <t>G:\Rates, Rules &amp; Forms\zLand Title Associations\TIRBOP (PA)\Endorsements\TIRBOP-PA Endorsement 1080 (Abbreviated Form Endorsement).doc</t>
  </si>
  <si>
    <t>G:\Rates, Rules &amp; Forms\zLand Title Associations\TIRBOP (PA)\Endorsements\TIRBOP-PA Endorsement 1100 (Wavier of Arbitration).doc</t>
  </si>
  <si>
    <t>G:\Rates, Rules &amp; Forms\zLand Title Associations\TIRBOP (PA)\Endorsements\TIRBOP-PA Endorsement 1110 (First Loss - Multiple Parcel Transactions).doc</t>
  </si>
  <si>
    <t>G:\Rates, Rules &amp; Forms\zLand Title Associations\TIRBOP (PA)\Endorsements\TIRBOP-PA Endorsement 1130 (Leasehold - Owner's).doc</t>
  </si>
  <si>
    <t>G:\Rates, Rules &amp; Forms\zLand Title Associations\TIRBOP (PA)\Endorsements\TIRBOP-PA Endorsement 1140 (Leasehold Loan).doc</t>
  </si>
  <si>
    <t>G:\Rates, Rules &amp; Forms\zLand Title Associations\TIRBOP (PA)\Endorsements\TIRBOP-PA Endorsement 1150 (Future Advance - Letter of Credit).doc</t>
  </si>
  <si>
    <t>G:\Rates, Rules &amp; Forms\zLand Title Associations\TIRBOP (PA)\Endorsements\TIRBOP-PA Endorsement 1160 (Nonimputation - Full Equity Transfer).doc</t>
  </si>
  <si>
    <t>G:\Rates, Rules &amp; Forms\zLand Title Associations\TIRBOP (PA)\Endorsements\TIRBOP-PA Endorsement 1170 (Nonimputation - Additional Insured).doc</t>
  </si>
  <si>
    <t>G:\Rates, Rules &amp; Forms\zLand Title Associations\TIRBOP (PA)\Endorsements\TIRBOP-PA Endorsement 1180 (Nonimputation - Partial Equity Transfer).doc</t>
  </si>
  <si>
    <t>G:\Rates, Rules &amp; Forms\zLand Title Associations\TIRBOP (PA)\Endorsements\TIRBOP-PA Endorsement 1190 (Mezzanine Financing).doc</t>
  </si>
  <si>
    <t>G:\Rates, Rules &amp; Forms\zLand Title Associations\TIRBOP (PA)\Endorsements\TIRBOP-PA Endorsement 1200 (Access and Entry).doc</t>
  </si>
  <si>
    <t>G:\Rates, Rules &amp; Forms\zLand Title Associations\TIRBOP (PA)\Endorsements\TIRBOP-PA Endorsement 1201 (Access and Entry).doc</t>
  </si>
  <si>
    <t>G:\Rates, Rules &amp; Forms\zLand Title Associations\TIRBOP (PA)\Endorsements\TIRBOP-PA Endorsement 1210 (Indirect Access and Entry).doc</t>
  </si>
  <si>
    <t>G:\Rates, Rules &amp; Forms\zLand Title Associations\TIRBOP (PA)\Endorsements\TIRBOP-PA Endorsement 1211 (Indirect Access and Entry).doc</t>
  </si>
  <si>
    <t>G:\Rates, Rules &amp; Forms\zLand Title Associations\TIRBOP (PA)\Endorsements\TIRBOP-PA Endorsement 1220 (Future Advance - Reverse Mortgage).doc</t>
  </si>
  <si>
    <t>G:\Rates, Rules &amp; Forms\zLand Title Associations\TIRBOP (PA)\Endorsements\TIRBOP-PA Endorsement 1230 (Single Tax Parcel).doc</t>
  </si>
  <si>
    <t>G:\Rates, Rules &amp; Forms\zLand Title Associations\TIRBOP (PA)\Endorsements\TIRBOP-PA Endorsement 1240 (Multiple Tax Parcel - Easements).doc</t>
  </si>
  <si>
    <t>G:\Rates, Rules &amp; Forms\zLand Title Associations\TIRBOP (PA)\Endorsements\TIRBOP-PA Endorsement 1250 (Contiguity - Multiple Parcels).doc</t>
  </si>
  <si>
    <t>G:\Rates, Rules &amp; Forms\zLand Title Associations\TIRBOP (PA)\Endorsements\TIRBOP-PA Endorsement 1251 (Contiguity - Single Parcel).doc</t>
  </si>
  <si>
    <t>G:\Rates, Rules &amp; Forms\zLand Title Associations\TIRBOP (PA)\Endorsements\TIRBOP-PA Endorsement 1252 (Contiguity - Specified Parcels).doc</t>
  </si>
  <si>
    <t>G:\Rates, Rules &amp; Forms\zLand Title Associations\TIRBOP (PA)\Endorsements\TIRBOP-PA Endorsement 1260 (Aggregation_Tie-In_Intrastate Only).doc</t>
  </si>
  <si>
    <t>G:\Rates, Rules &amp; Forms\zLand Title Associations\TIRBOP (PA)\Endorsements\TIRBOP-PA Endorsement 1270 (Same as Survey).doc</t>
  </si>
  <si>
    <t>G:\Rates, Rules &amp; Forms\zLand Title Associations\TIRBOP (PA)\Endorsements\TIRBOP-PA Endorsement 1271 (Same as Survey).doc</t>
  </si>
  <si>
    <t>G:\Rates, Rules &amp; Forms\zLand Title Associations\TIRBOP (PA)\Endorsements\TIRBOP-PA Endorsement 1280 (Location).doc</t>
  </si>
  <si>
    <t>G:\Rates, Rules &amp; Forms\zLand Title Associations\TIRBOP (PA)\Endorsements\TIRBOP-PA Endorsement 1290 (Mortgage Release).doc</t>
  </si>
  <si>
    <t>G:\Rates, Rules &amp; Forms\zLand Title Associations\TIRBOP (PA)\Endorsements\TIRBOP-PA Endorsement 1310 (Easement - Damage or Enforced Removal).doc</t>
  </si>
  <si>
    <t>G:\Rates, Rules &amp; Forms\zLand Title Associations\TIRBOP (PA)\Endorsements\TIRBOP-PA Endorsement 1311 (Easement - Damage or Enforced Removal).doc</t>
  </si>
  <si>
    <t>G:\Rates, Rules &amp; Forms\zLand Title Associations\TIRBOP (PA)\Endorsements\TIRBOP-PA Endorsement 1312 (Encroachments - Boundaries and Easements).doc</t>
  </si>
  <si>
    <t>G:\Rates, Rules &amp; Forms\zLand Title Associations\TIRBOP (PA)\Endorsements\TIRBOP-PA Endorsement 1313 (Encroachments - Boundaries and Easements).doc</t>
  </si>
  <si>
    <t>G:\Rates, Rules &amp; Forms\zLand Title Associations\TIRBOP (PA)\Endorsements\TIRBOP-PA Endorsement 1314 (Encroachments - Boundaries and Easements - Land Under Development).doc</t>
  </si>
  <si>
    <t>G:\Rates, Rules &amp; Forms\zLand Title Associations\TIRBOP (PA)\Endorsements\TIRBOP-PA Endorsement 1315 (Encroachments - Boundaries and Easements - Land Under Development).doc</t>
  </si>
  <si>
    <t>G:\Rates, Rules &amp; Forms\zLand Title Associations\TIRBOP (PA)\Endorsements\TIRBOP-PA Endorsement 1316 (Encroachments - Boundaries and Easements - Described Improvements).doc</t>
  </si>
  <si>
    <t>G:\Rates, Rules &amp; Forms\zLand Title Associations\TIRBOP (PA)\Endorsements\TIRBOP-PA Endorsement 1317 (Encroachments - Boundaries and Easements - Described Improvements).doc</t>
  </si>
  <si>
    <t>G:\Rates, Rules &amp; Forms\zLand Title Associations\TIRBOP (PA)\Endorsements\TIRBOP-PA Endorsement 1320 (Interest Rate Swap - Direct Obligation).doc</t>
  </si>
  <si>
    <t>G:\Rates, Rules &amp; Forms\zLand Title Associations\TIRBOP (PA)\Endorsements\TIRBOP-PA Endorsement 1330 (Interest Rate Swap - Additional Interest).doc</t>
  </si>
  <si>
    <t>G:\Rates, Rules &amp; Forms\zLand Title Associations\TIRBOP (PA)\Endorsements\TIRBOP-PA Endorsement 1331 (Interest Rate Swap - Direct Obligation Defined Amount).doc</t>
  </si>
  <si>
    <t>G:\Rates, Rules &amp; Forms\zLand Title Associations\TIRBOP (PA)\Endorsements\TIRBOP-PA Endorsement 1332 (Interest Rate Swap - Additional Interest - Defined Amount).doc</t>
  </si>
  <si>
    <t>G:\Rates, Rules &amp; Forms\zLand Title Associations\TIRBOP (PA)\Endorsements\TIRBOP-PA Endorsement 1340 (Minerals and Other Subsurface Substances - Buildings).doc</t>
  </si>
  <si>
    <t>G:\Rates, Rules &amp; Forms\zLand Title Associations\TIRBOP (PA)\Endorsements\TIRBOP-PA Endorsement 1341 (Minerals and Other Subsurface Substances - Buildings).doc</t>
  </si>
  <si>
    <t>G:\Rates, Rules &amp; Forms\zLand Title Associations\TIRBOP (PA)\Endorsements\TIRBOP-PA Endorsement 1350 (Minerals and Other Subsurface Substances - Improvements).doc</t>
  </si>
  <si>
    <t>G:\Rates, Rules &amp; Forms\zLand Title Associations\TIRBOP (PA)\Endorsements\TIRBOP-PA Endorsement 1351 (Minerals and Other Subsurface Substances - Improvements).doc</t>
  </si>
  <si>
    <t>G:\Rates, Rules &amp; Forms\zLand Title Associations\TIRBOP (PA)\Endorsements\TIRBOP-PA Endorsement 1360 (Minerals and Other Subsurface Substances - Land Under Development).doc</t>
  </si>
  <si>
    <t>G:\Rates, Rules &amp; Forms\zLand Title Associations\TIRBOP (PA)\Endorsements\TIRBOP-PA Endorsement 1361 (Minerals and Other Subsurface Substances - Land Under Development).doc</t>
  </si>
  <si>
    <t>G:\Rates, Rules &amp; Forms\zLand Title Associations\TIRBOP (PA)\Endorsements\TIRBOP-PA Endorsement 1400 (Severable Improvements).doc</t>
  </si>
  <si>
    <t>G:\Rates, Rules &amp; Forms\zLand Title Associations\TIRBOP (PA)\Endorsements\TIRBOP-PA Endorsement 1410 (Energy Project - Leasehold_Easement).doc</t>
  </si>
  <si>
    <t>G:\Rates, Rules &amp; Forms\zLand Title Associations\TIRBOP (PA)\Endorsements\TIRBOP-PA Endorsement 1420 (Energy Project - Leasehold_Easement).doc</t>
  </si>
  <si>
    <t>G:\Rates, Rules &amp; Forms\zLand Title Associations\TIRBOP (PA)\Endorsements\TIRBOP-PA Endorsement 1430 (Energy Project - Leasehold).doc</t>
  </si>
  <si>
    <t>G:\Rates, Rules &amp; Forms\zLand Title Associations\TIRBOP (PA)\Endorsements\TIRBOP-PA Endorsement 1440 (Energy Project - Leasehold).doc</t>
  </si>
  <si>
    <t>G:\Rates, Rules &amp; Forms\zLand Title Associations\TIRBOP (PA)\Endorsements\TIRBOP-PA Endorsement 1450 (Energy Project - Covenants, Conditions and Restrictions - Land Under Development).doc</t>
  </si>
  <si>
    <t>G:\Rates, Rules &amp; Forms\zLand Title Associations\TIRBOP (PA)\Endorsements\TIRBOP-PA Endorsement 1460 (Energy Project - Covenants, Conditions and Restrictions - Land Under Development).doc</t>
  </si>
  <si>
    <t>G:\Rates, Rules &amp; Forms\zLand Title Associations\TIRBOP (PA)\Endorsements\TIRBOP-PA Endorsement 1470 (Energy Project - Encroachments).doc</t>
  </si>
  <si>
    <t>G:\Rates, Rules &amp; Forms\zLand Title Associations\TIRBOP (PA)\Endorsements\TIRBOP-PA Endorsement 1471 (Energy Project - Encroachments).doc</t>
  </si>
  <si>
    <t>G:\Rates, Rules &amp; Forms\zLand Title Associations\TIRBOP (PA)\Endorsements\TIRBOP-PA Endorsement 1480 (Covenants, Conditions and Restrictions).doc</t>
  </si>
  <si>
    <t>G:\Rates, Rules &amp; Forms\zLand Title Associations\TIRBOP (PA)\Endorsements\TIRBOP-PA Endorsement 1490 (Private Rights).doc</t>
  </si>
  <si>
    <t>G:\Rates, Rules &amp; Forms\zLand Title Associations\TIRBOP (PA)\Endorsements\TIRBOP-PA Endorsement 1500 (Construction Loan - Loss of Priority).doc</t>
  </si>
  <si>
    <t>G:\Rates, Rules &amp; Forms\zLand Title Associations\TIRBOP (PA)\Endorsements\TIRBOP-PA Endorsement 1510 (Construction Loan - Loss of Priority - Direct Payment).doc</t>
  </si>
  <si>
    <t>G:\Rates, Rules &amp; Forms\zLand Title Associations\TIRBOP (PA)\Endorsements\TIRBOP-PA Endorsement 1520 (Disbursement).doc</t>
  </si>
  <si>
    <t>G:\Rates, Rules &amp; Forms\zLand Title Associations\TIRBOP (PA)\Endorsements\TIRBOP-PA Endorsement 1530 (Future Advance - Priority).doc</t>
  </si>
  <si>
    <t>G:\Rates, Rules &amp; Forms\zLand Title Associations\TIRBOP (PA)\Endorsements\TIRBOP-PA Endorsement 1540 (Future Advance - Knowledge).doc</t>
  </si>
  <si>
    <t>G:\Rates, Rules &amp; Forms\zLand Title Associations\TIRBOP (PA)\Endorsements\TIRBOP-PA Endorsement 1550 (Utility Access).doc</t>
  </si>
  <si>
    <t>G:\Rates, Rules &amp; Forms\zLand Title Associations\TIRBOP (PA)\Endorsements\TIRBOP-PA Endorsement 1551 (Utility Access).doc</t>
  </si>
  <si>
    <t>G:\Rates, Rules &amp; Forms\zLand Title Associations\TIRBOP (PA)\Endorsements\TIRBOP-PA Endorsement 1560 (Assignment of Rents or Leases).doc</t>
  </si>
  <si>
    <t>G:\Rates, Rules &amp; Forms\zLand Title Associations\TIRBOP (PA)\Endorsements\TIRBOP-PA Endorsement 1570 (Tax Credit - Owner's Policy).doc</t>
  </si>
  <si>
    <t>G:\Rates, Rules &amp; Forms\zLand Title Associations\TIRBOP (PA)\Endorsements\TIRBOP-PA Endorsement 1580 (Tax Credit - Defined Amount - Owner's Policy).doc</t>
  </si>
  <si>
    <t>G:\Rates, Rules &amp; Forms\zLand Title Associations\TIRBOP (PA)\Endorsements\TIRBOP-PA Endorsement 1590 (Restrictions, Encroachments, Minerals - Current Violations).doc</t>
  </si>
  <si>
    <t>G:\Rates, Rules &amp; Forms\zLand Title Associations\TIRBOP (PA)\Endorsements\TIRBOP-PA Endorsement 1600 (Assignment).doc</t>
  </si>
  <si>
    <t>G:\Rates, Rules &amp; Forms\zLand Title Associations\TIRBOP (PA)\Endorsements\TIRBOP-PA Endorsement 1610 (Co-Insurance-Single Policy).doc</t>
  </si>
  <si>
    <t>G:\Rates, Rules &amp; Forms\zLand Title Associations\TIRBOP (PA)\Endorsements\TIRBOP-PA Endorsement 1611 (Co-Insurance-Multiple Policies).doc</t>
  </si>
  <si>
    <t>G:\Rates, Rules &amp; Forms\zLand Title Associations\TIRBOP (PA)\Endorsements\TIRBOP-PA Endorsement 1620 (Policy Authentication).doc</t>
  </si>
  <si>
    <t>G:\Rates, Rules &amp; Forms\zLand Title Associations\TIRBOP (PA)\Endorsements\TIRBOP-PA Endorsement 1630 (Commercial Lender Group).doc</t>
  </si>
  <si>
    <t>G:\Rates, Rules &amp; Forms\zLand Title Associations\TIRBOP (PA)\Endorsements\TIRBOP-PA Endorsement 1640 (Anti-Taint).doc</t>
  </si>
  <si>
    <t>G:\Rates, Rules &amp; Forms\zLand Title Associations\TIRBOP (PA)\Endorsements\TIRBOP-PA Endorsement 1650 (Pari Passu Mortgage).doc</t>
  </si>
  <si>
    <t>G:\Rates, Rules &amp; Forms\zLand Title Associations\TIRBOP (PA)\Endorsements\TIRBOP-PA Endorsement 1660 (Identified Risk).doc</t>
  </si>
  <si>
    <t>G:\Rates, Rules &amp; Forms\zLand Title Associations\TIRBOP (PA)\Endorsements\TIRBOP-PA Endorsement 100 (Covenants,Conditions and Restrictions).doc</t>
  </si>
  <si>
    <t>G:\Rates, Rules &amp; Forms\zLand Title Associations\TIRBOP (PA)\Endorsements\TIRBOP-PA Endorsement 300 (Mortgage Survey Exception).doc</t>
  </si>
  <si>
    <t>G:\Rates, Rules &amp; Forms\zLand Title Associations\TIRBOP (PA)\Endorsements\TIRBOP-PA Endorsement 301 (Owner's Survey Exception).doc</t>
  </si>
  <si>
    <t>G:\Rates, Rules &amp; Forms\zLand Title Associations\TIRBOP (PA)\Endorsements\TIRBOP-PA Endorsement 400 (Manufactured Housing Unit).doc</t>
  </si>
  <si>
    <t>G:\Rates, Rules &amp; Forms\zLand Title Associations\TIRBOP (PA)\Endorsements\TIRBOP-PA Endorsement 500 (Mortgage Modification).doc</t>
  </si>
  <si>
    <t>G:\Rates, Rules &amp; Forms\zLand Title Associations\TIRBOP (PA)\Endorsements\TIRBOP-PA Endorsement 501 (Mortgage Modification).doc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</si>
</sst>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4"/>
  <sheetViews>
    <sheetView tabSelected="1" workbookViewId="0">
      <selection activeCell="C2" sqref="C2"/>
    </sheetView>
  </sheetViews>
  <sheetFormatPr defaultRowHeight="15" x14ac:dyDescent="0.25"/>
  <cols>
    <col min="1" max="1" width="39.85546875" customWidth="1"/>
    <col min="2" max="2" width="92.28515625" customWidth="1"/>
  </cols>
  <sheetData>
    <row r="2" spans="1:3" x14ac:dyDescent="0.25">
      <c r="A2" t="s">
        <v>0</v>
      </c>
      <c r="B2" t="str">
        <f>RIGHT(A2,LEN(A2)-74)</f>
        <v>TIRBOP-PA Endorsement 710 (Variable Rate).doc</v>
      </c>
      <c r="C2" t="str">
        <f>LEFT(B2,FIND(".",B2)-1)</f>
        <v>TIRBOP-PA Endorsement 710 (Variable Rate)</v>
      </c>
    </row>
    <row r="3" spans="1:3" x14ac:dyDescent="0.25">
      <c r="A3" t="s">
        <v>1</v>
      </c>
      <c r="B3" t="str">
        <f t="shared" ref="B3:B66" si="0">RIGHT(A3,LEN(A3)-74)</f>
        <v>TIRBOP-PA Endorsement 710 (Variable Rate_Negative Amortization).doc</v>
      </c>
      <c r="C3" t="str">
        <f t="shared" ref="C3:C66" si="1">LEFT(B3,FIND(".",B3)-1)</f>
        <v>TIRBOP-PA Endorsement 710 (Variable Rate_Negative Amortization)</v>
      </c>
    </row>
    <row r="4" spans="1:3" x14ac:dyDescent="0.25">
      <c r="A4" t="s">
        <v>2</v>
      </c>
      <c r="B4" t="str">
        <f t="shared" si="0"/>
        <v>TIRBOP-PA Endorsement 810 (Condominium - Current Assessments).doc</v>
      </c>
      <c r="C4" t="str">
        <f t="shared" si="1"/>
        <v>TIRBOP-PA Endorsement 810 (Condominium - Current Assessments)</v>
      </c>
    </row>
    <row r="5" spans="1:3" x14ac:dyDescent="0.25">
      <c r="A5" t="s">
        <v>3</v>
      </c>
      <c r="B5" t="str">
        <f t="shared" si="0"/>
        <v>TIRBOP-PA Endorsement 820 (Planned Unit Development - Current Assessments).doc</v>
      </c>
      <c r="C5" t="str">
        <f t="shared" si="1"/>
        <v>TIRBOP-PA Endorsement 820 (Planned Unit Development - Current Assessments)</v>
      </c>
    </row>
    <row r="6" spans="1:3" x14ac:dyDescent="0.25">
      <c r="A6" t="s">
        <v>4</v>
      </c>
      <c r="B6" t="str">
        <f t="shared" si="0"/>
        <v>TIRBOP-PA Endorsement 900 (Environmental Protection Lien).doc</v>
      </c>
      <c r="C6" t="str">
        <f t="shared" si="1"/>
        <v>TIRBOP-PA Endorsement 900 (Environmental Protection Lien)</v>
      </c>
    </row>
    <row r="7" spans="1:3" x14ac:dyDescent="0.25">
      <c r="A7" t="s">
        <v>5</v>
      </c>
      <c r="B7" t="str">
        <f t="shared" si="0"/>
        <v>TIRBOP-PA Endorsement 910 (Commercial Environmental Protection Lien).doc</v>
      </c>
      <c r="C7" t="str">
        <f t="shared" si="1"/>
        <v>TIRBOP-PA Endorsement 910 (Commercial Environmental Protection Lien)</v>
      </c>
    </row>
    <row r="8" spans="1:3" x14ac:dyDescent="0.25">
      <c r="A8" t="s">
        <v>6</v>
      </c>
      <c r="B8" t="str">
        <f t="shared" si="0"/>
        <v>TIRBOP-PA Endorsement 1015 (Open End Mortgage_Construction).doc</v>
      </c>
      <c r="C8" t="str">
        <f t="shared" si="1"/>
        <v>TIRBOP-PA Endorsement 1015 (Open End Mortgage_Construction)</v>
      </c>
    </row>
    <row r="9" spans="1:3" x14ac:dyDescent="0.25">
      <c r="A9" t="s">
        <v>7</v>
      </c>
      <c r="B9" t="str">
        <f t="shared" si="0"/>
        <v>TIRBOP-PA Endorsement 1020 (FNMA Balloon Mortgage).doc</v>
      </c>
      <c r="C9" t="str">
        <f t="shared" si="1"/>
        <v>TIRBOP-PA Endorsement 1020 (FNMA Balloon Mortgage)</v>
      </c>
    </row>
    <row r="10" spans="1:3" x14ac:dyDescent="0.25">
      <c r="A10" t="s">
        <v>8</v>
      </c>
      <c r="B10" t="str">
        <f t="shared" si="0"/>
        <v>TIRBOP-PA Endorsement 1030 (Restrictions, Encroachments, Minerals).doc</v>
      </c>
      <c r="C10" t="str">
        <f t="shared" si="1"/>
        <v>TIRBOP-PA Endorsement 1030 (Restrictions, Encroachments, Minerals)</v>
      </c>
    </row>
    <row r="11" spans="1:3" x14ac:dyDescent="0.25">
      <c r="A11" t="s">
        <v>9</v>
      </c>
      <c r="B11" t="str">
        <f t="shared" si="0"/>
        <v>TIRBOP-PA Endorsement 1031 (Covenants, Conditions and Restrictions - Unimproved Land).doc</v>
      </c>
      <c r="C11" t="str">
        <f t="shared" si="1"/>
        <v>TIRBOP-PA Endorsement 1031 (Covenants, Conditions and Restrictions - Unimproved Land)</v>
      </c>
    </row>
    <row r="12" spans="1:3" x14ac:dyDescent="0.25">
      <c r="A12" t="s">
        <v>10</v>
      </c>
      <c r="B12" t="str">
        <f t="shared" si="0"/>
        <v>TIRBOP-PA Endorsement 1032 (Covenants, Conditions and Restrictions - Improved Land).doc</v>
      </c>
      <c r="C12" t="str">
        <f t="shared" si="1"/>
        <v>TIRBOP-PA Endorsement 1032 (Covenants, Conditions and Restrictions - Improved Land)</v>
      </c>
    </row>
    <row r="13" spans="1:3" x14ac:dyDescent="0.25">
      <c r="A13" t="s">
        <v>11</v>
      </c>
      <c r="B13" t="str">
        <f t="shared" si="0"/>
        <v>TIRBOP-PA Endorsement 1033 (Private Rights).doc</v>
      </c>
      <c r="C13" t="str">
        <f t="shared" si="1"/>
        <v>TIRBOP-PA Endorsement 1033 (Private Rights)</v>
      </c>
    </row>
    <row r="14" spans="1:3" x14ac:dyDescent="0.25">
      <c r="A14" t="s">
        <v>12</v>
      </c>
      <c r="B14" t="str">
        <f t="shared" si="0"/>
        <v>TIRBOP-PA Endorsement 1034 (Restrictions, Encroachments, Minerals - Land Under Development).doc</v>
      </c>
      <c r="C14" t="str">
        <f t="shared" si="1"/>
        <v>TIRBOP-PA Endorsement 1034 (Restrictions, Encroachments, Minerals - Land Under Development)</v>
      </c>
    </row>
    <row r="15" spans="1:3" x14ac:dyDescent="0.25">
      <c r="A15" t="s">
        <v>13</v>
      </c>
      <c r="B15" t="str">
        <f t="shared" si="0"/>
        <v>TIRBOP-PA Endorsement 1070 (General Endorsement).doc</v>
      </c>
      <c r="C15" t="str">
        <f t="shared" si="1"/>
        <v>TIRBOP-PA Endorsement 1070 (General Endorsement)</v>
      </c>
    </row>
    <row r="16" spans="1:3" x14ac:dyDescent="0.25">
      <c r="A16" t="s">
        <v>14</v>
      </c>
      <c r="B16" t="str">
        <f t="shared" si="0"/>
        <v>TIRBOP-PA Endorsement 1080 (Abbreviated Form Endorsement).doc</v>
      </c>
      <c r="C16" t="str">
        <f t="shared" si="1"/>
        <v>TIRBOP-PA Endorsement 1080 (Abbreviated Form Endorsement)</v>
      </c>
    </row>
    <row r="17" spans="1:3" x14ac:dyDescent="0.25">
      <c r="A17" t="s">
        <v>15</v>
      </c>
      <c r="B17" t="str">
        <f t="shared" si="0"/>
        <v>TIRBOP-PA Endorsement 1100 (Wavier of Arbitration).doc</v>
      </c>
      <c r="C17" t="str">
        <f t="shared" si="1"/>
        <v>TIRBOP-PA Endorsement 1100 (Wavier of Arbitration)</v>
      </c>
    </row>
    <row r="18" spans="1:3" x14ac:dyDescent="0.25">
      <c r="A18" t="s">
        <v>16</v>
      </c>
      <c r="B18" t="str">
        <f t="shared" si="0"/>
        <v>TIRBOP-PA Endorsement 1110 (First Loss - Multiple Parcel Transactions).doc</v>
      </c>
      <c r="C18" t="str">
        <f t="shared" si="1"/>
        <v>TIRBOP-PA Endorsement 1110 (First Loss - Multiple Parcel Transactions)</v>
      </c>
    </row>
    <row r="19" spans="1:3" x14ac:dyDescent="0.25">
      <c r="A19" t="s">
        <v>17</v>
      </c>
      <c r="B19" t="str">
        <f t="shared" si="0"/>
        <v>TIRBOP-PA Endorsement 1130 (Leasehold - Owner's).doc</v>
      </c>
      <c r="C19" t="str">
        <f t="shared" si="1"/>
        <v>TIRBOP-PA Endorsement 1130 (Leasehold - Owner's)</v>
      </c>
    </row>
    <row r="20" spans="1:3" x14ac:dyDescent="0.25">
      <c r="A20" t="s">
        <v>18</v>
      </c>
      <c r="B20" t="str">
        <f t="shared" si="0"/>
        <v>TIRBOP-PA Endorsement 1140 (Leasehold Loan).doc</v>
      </c>
      <c r="C20" t="str">
        <f t="shared" si="1"/>
        <v>TIRBOP-PA Endorsement 1140 (Leasehold Loan)</v>
      </c>
    </row>
    <row r="21" spans="1:3" x14ac:dyDescent="0.25">
      <c r="A21" t="s">
        <v>19</v>
      </c>
      <c r="B21" t="str">
        <f t="shared" si="0"/>
        <v>TIRBOP-PA Endorsement 1150 (Future Advance - Letter of Credit).doc</v>
      </c>
      <c r="C21" t="str">
        <f t="shared" si="1"/>
        <v>TIRBOP-PA Endorsement 1150 (Future Advance - Letter of Credit)</v>
      </c>
    </row>
    <row r="22" spans="1:3" x14ac:dyDescent="0.25">
      <c r="A22" t="s">
        <v>20</v>
      </c>
      <c r="B22" t="str">
        <f t="shared" si="0"/>
        <v>TIRBOP-PA Endorsement 1160 (Nonimputation - Full Equity Transfer).doc</v>
      </c>
      <c r="C22" t="str">
        <f t="shared" si="1"/>
        <v>TIRBOP-PA Endorsement 1160 (Nonimputation - Full Equity Transfer)</v>
      </c>
    </row>
    <row r="23" spans="1:3" x14ac:dyDescent="0.25">
      <c r="A23" t="s">
        <v>21</v>
      </c>
      <c r="B23" t="str">
        <f t="shared" si="0"/>
        <v>TIRBOP-PA Endorsement 1170 (Nonimputation - Additional Insured).doc</v>
      </c>
      <c r="C23" t="str">
        <f t="shared" si="1"/>
        <v>TIRBOP-PA Endorsement 1170 (Nonimputation - Additional Insured)</v>
      </c>
    </row>
    <row r="24" spans="1:3" x14ac:dyDescent="0.25">
      <c r="A24" t="s">
        <v>22</v>
      </c>
      <c r="B24" t="str">
        <f t="shared" si="0"/>
        <v>TIRBOP-PA Endorsement 1180 (Nonimputation - Partial Equity Transfer).doc</v>
      </c>
      <c r="C24" t="str">
        <f t="shared" si="1"/>
        <v>TIRBOP-PA Endorsement 1180 (Nonimputation - Partial Equity Transfer)</v>
      </c>
    </row>
    <row r="25" spans="1:3" x14ac:dyDescent="0.25">
      <c r="A25" t="s">
        <v>23</v>
      </c>
      <c r="B25" t="str">
        <f t="shared" si="0"/>
        <v>TIRBOP-PA Endorsement 1190 (Mezzanine Financing).doc</v>
      </c>
      <c r="C25" t="str">
        <f t="shared" si="1"/>
        <v>TIRBOP-PA Endorsement 1190 (Mezzanine Financing)</v>
      </c>
    </row>
    <row r="26" spans="1:3" x14ac:dyDescent="0.25">
      <c r="A26" t="s">
        <v>24</v>
      </c>
      <c r="B26" t="str">
        <f t="shared" si="0"/>
        <v>TIRBOP-PA Endorsement 1200 (Access and Entry).doc</v>
      </c>
      <c r="C26" t="str">
        <f t="shared" si="1"/>
        <v>TIRBOP-PA Endorsement 1200 (Access and Entry)</v>
      </c>
    </row>
    <row r="27" spans="1:3" x14ac:dyDescent="0.25">
      <c r="A27" t="s">
        <v>25</v>
      </c>
      <c r="B27" t="str">
        <f t="shared" si="0"/>
        <v>TIRBOP-PA Endorsement 1201 (Access and Entry).doc</v>
      </c>
      <c r="C27" t="str">
        <f t="shared" si="1"/>
        <v>TIRBOP-PA Endorsement 1201 (Access and Entry)</v>
      </c>
    </row>
    <row r="28" spans="1:3" x14ac:dyDescent="0.25">
      <c r="A28" t="s">
        <v>26</v>
      </c>
      <c r="B28" t="str">
        <f t="shared" si="0"/>
        <v>TIRBOP-PA Endorsement 1210 (Indirect Access and Entry).doc</v>
      </c>
      <c r="C28" t="str">
        <f t="shared" si="1"/>
        <v>TIRBOP-PA Endorsement 1210 (Indirect Access and Entry)</v>
      </c>
    </row>
    <row r="29" spans="1:3" x14ac:dyDescent="0.25">
      <c r="A29" t="s">
        <v>27</v>
      </c>
      <c r="B29" t="str">
        <f t="shared" si="0"/>
        <v>TIRBOP-PA Endorsement 1211 (Indirect Access and Entry).doc</v>
      </c>
      <c r="C29" t="str">
        <f t="shared" si="1"/>
        <v>TIRBOP-PA Endorsement 1211 (Indirect Access and Entry)</v>
      </c>
    </row>
    <row r="30" spans="1:3" x14ac:dyDescent="0.25">
      <c r="A30" t="s">
        <v>28</v>
      </c>
      <c r="B30" t="str">
        <f t="shared" si="0"/>
        <v>TIRBOP-PA Endorsement 1220 (Future Advance - Reverse Mortgage).doc</v>
      </c>
      <c r="C30" t="str">
        <f t="shared" si="1"/>
        <v>TIRBOP-PA Endorsement 1220 (Future Advance - Reverse Mortgage)</v>
      </c>
    </row>
    <row r="31" spans="1:3" x14ac:dyDescent="0.25">
      <c r="A31" t="s">
        <v>29</v>
      </c>
      <c r="B31" t="str">
        <f t="shared" si="0"/>
        <v>TIRBOP-PA Endorsement 1230 (Single Tax Parcel).doc</v>
      </c>
      <c r="C31" t="str">
        <f t="shared" si="1"/>
        <v>TIRBOP-PA Endorsement 1230 (Single Tax Parcel)</v>
      </c>
    </row>
    <row r="32" spans="1:3" x14ac:dyDescent="0.25">
      <c r="A32" t="s">
        <v>30</v>
      </c>
      <c r="B32" t="str">
        <f t="shared" si="0"/>
        <v>TIRBOP-PA Endorsement 1240 (Multiple Tax Parcel - Easements).doc</v>
      </c>
      <c r="C32" t="str">
        <f t="shared" si="1"/>
        <v>TIRBOP-PA Endorsement 1240 (Multiple Tax Parcel - Easements)</v>
      </c>
    </row>
    <row r="33" spans="1:3" x14ac:dyDescent="0.25">
      <c r="A33" t="s">
        <v>31</v>
      </c>
      <c r="B33" t="str">
        <f t="shared" si="0"/>
        <v>TIRBOP-PA Endorsement 1250 (Contiguity - Multiple Parcels).doc</v>
      </c>
      <c r="C33" t="str">
        <f t="shared" si="1"/>
        <v>TIRBOP-PA Endorsement 1250 (Contiguity - Multiple Parcels)</v>
      </c>
    </row>
    <row r="34" spans="1:3" x14ac:dyDescent="0.25">
      <c r="A34" t="s">
        <v>32</v>
      </c>
      <c r="B34" t="str">
        <f t="shared" si="0"/>
        <v>TIRBOP-PA Endorsement 1251 (Contiguity - Single Parcel).doc</v>
      </c>
      <c r="C34" t="str">
        <f t="shared" si="1"/>
        <v>TIRBOP-PA Endorsement 1251 (Contiguity - Single Parcel)</v>
      </c>
    </row>
    <row r="35" spans="1:3" x14ac:dyDescent="0.25">
      <c r="A35" t="s">
        <v>33</v>
      </c>
      <c r="B35" t="str">
        <f t="shared" si="0"/>
        <v>TIRBOP-PA Endorsement 1252 (Contiguity - Specified Parcels).doc</v>
      </c>
      <c r="C35" t="str">
        <f t="shared" si="1"/>
        <v>TIRBOP-PA Endorsement 1252 (Contiguity - Specified Parcels)</v>
      </c>
    </row>
    <row r="36" spans="1:3" x14ac:dyDescent="0.25">
      <c r="A36" t="s">
        <v>34</v>
      </c>
      <c r="B36" t="str">
        <f t="shared" si="0"/>
        <v>TIRBOP-PA Endorsement 1260 (Aggregation_Tie-In_Intrastate Only).doc</v>
      </c>
      <c r="C36" t="str">
        <f t="shared" si="1"/>
        <v>TIRBOP-PA Endorsement 1260 (Aggregation_Tie-In_Intrastate Only)</v>
      </c>
    </row>
    <row r="37" spans="1:3" x14ac:dyDescent="0.25">
      <c r="A37" t="s">
        <v>35</v>
      </c>
      <c r="B37" t="str">
        <f t="shared" si="0"/>
        <v>TIRBOP-PA Endorsement 1270 (Same as Survey).doc</v>
      </c>
      <c r="C37" t="str">
        <f t="shared" si="1"/>
        <v>TIRBOP-PA Endorsement 1270 (Same as Survey)</v>
      </c>
    </row>
    <row r="38" spans="1:3" x14ac:dyDescent="0.25">
      <c r="A38" t="s">
        <v>36</v>
      </c>
      <c r="B38" t="str">
        <f t="shared" si="0"/>
        <v>TIRBOP-PA Endorsement 1271 (Same as Survey).doc</v>
      </c>
      <c r="C38" t="str">
        <f t="shared" si="1"/>
        <v>TIRBOP-PA Endorsement 1271 (Same as Survey)</v>
      </c>
    </row>
    <row r="39" spans="1:3" x14ac:dyDescent="0.25">
      <c r="A39" t="s">
        <v>37</v>
      </c>
      <c r="B39" t="str">
        <f t="shared" si="0"/>
        <v>TIRBOP-PA Endorsement 1280 (Location).doc</v>
      </c>
      <c r="C39" t="str">
        <f t="shared" si="1"/>
        <v>TIRBOP-PA Endorsement 1280 (Location)</v>
      </c>
    </row>
    <row r="40" spans="1:3" x14ac:dyDescent="0.25">
      <c r="A40" t="s">
        <v>38</v>
      </c>
      <c r="B40" t="str">
        <f t="shared" si="0"/>
        <v>TIRBOP-PA Endorsement 1290 (Mortgage Release).doc</v>
      </c>
      <c r="C40" t="str">
        <f t="shared" si="1"/>
        <v>TIRBOP-PA Endorsement 1290 (Mortgage Release)</v>
      </c>
    </row>
    <row r="41" spans="1:3" x14ac:dyDescent="0.25">
      <c r="A41" t="s">
        <v>39</v>
      </c>
      <c r="B41" t="str">
        <f t="shared" si="0"/>
        <v>TIRBOP-PA Endorsement 1310 (Easement - Damage or Enforced Removal).doc</v>
      </c>
      <c r="C41" t="str">
        <f t="shared" si="1"/>
        <v>TIRBOP-PA Endorsement 1310 (Easement - Damage or Enforced Removal)</v>
      </c>
    </row>
    <row r="42" spans="1:3" x14ac:dyDescent="0.25">
      <c r="A42" t="s">
        <v>40</v>
      </c>
      <c r="B42" t="str">
        <f t="shared" si="0"/>
        <v>TIRBOP-PA Endorsement 1311 (Easement - Damage or Enforced Removal).doc</v>
      </c>
      <c r="C42" t="str">
        <f t="shared" si="1"/>
        <v>TIRBOP-PA Endorsement 1311 (Easement - Damage or Enforced Removal)</v>
      </c>
    </row>
    <row r="43" spans="1:3" x14ac:dyDescent="0.25">
      <c r="A43" t="s">
        <v>41</v>
      </c>
      <c r="B43" t="str">
        <f t="shared" si="0"/>
        <v>TIRBOP-PA Endorsement 1312 (Encroachments - Boundaries and Easements).doc</v>
      </c>
      <c r="C43" t="str">
        <f t="shared" si="1"/>
        <v>TIRBOP-PA Endorsement 1312 (Encroachments - Boundaries and Easements)</v>
      </c>
    </row>
    <row r="44" spans="1:3" x14ac:dyDescent="0.25">
      <c r="A44" t="s">
        <v>42</v>
      </c>
      <c r="B44" t="str">
        <f t="shared" si="0"/>
        <v>TIRBOP-PA Endorsement 1313 (Encroachments - Boundaries and Easements).doc</v>
      </c>
      <c r="C44" t="str">
        <f t="shared" si="1"/>
        <v>TIRBOP-PA Endorsement 1313 (Encroachments - Boundaries and Easements)</v>
      </c>
    </row>
    <row r="45" spans="1:3" x14ac:dyDescent="0.25">
      <c r="A45" t="s">
        <v>43</v>
      </c>
      <c r="B45" t="str">
        <f t="shared" si="0"/>
        <v>TIRBOP-PA Endorsement 1314 (Encroachments - Boundaries and Easements - Land Under Development).doc</v>
      </c>
      <c r="C45" t="str">
        <f t="shared" si="1"/>
        <v>TIRBOP-PA Endorsement 1314 (Encroachments - Boundaries and Easements - Land Under Development)</v>
      </c>
    </row>
    <row r="46" spans="1:3" x14ac:dyDescent="0.25">
      <c r="A46" t="s">
        <v>44</v>
      </c>
      <c r="B46" t="str">
        <f t="shared" si="0"/>
        <v>TIRBOP-PA Endorsement 1315 (Encroachments - Boundaries and Easements - Land Under Development).doc</v>
      </c>
      <c r="C46" t="str">
        <f t="shared" si="1"/>
        <v>TIRBOP-PA Endorsement 1315 (Encroachments - Boundaries and Easements - Land Under Development)</v>
      </c>
    </row>
    <row r="47" spans="1:3" x14ac:dyDescent="0.25">
      <c r="A47" t="s">
        <v>45</v>
      </c>
      <c r="B47" t="str">
        <f t="shared" si="0"/>
        <v>TIRBOP-PA Endorsement 1316 (Encroachments - Boundaries and Easements - Described Improvements).doc</v>
      </c>
      <c r="C47" t="str">
        <f t="shared" si="1"/>
        <v>TIRBOP-PA Endorsement 1316 (Encroachments - Boundaries and Easements - Described Improvements)</v>
      </c>
    </row>
    <row r="48" spans="1:3" x14ac:dyDescent="0.25">
      <c r="A48" t="s">
        <v>46</v>
      </c>
      <c r="B48" t="str">
        <f t="shared" si="0"/>
        <v>TIRBOP-PA Endorsement 1317 (Encroachments - Boundaries and Easements - Described Improvements).doc</v>
      </c>
      <c r="C48" t="str">
        <f t="shared" si="1"/>
        <v>TIRBOP-PA Endorsement 1317 (Encroachments - Boundaries and Easements - Described Improvements)</v>
      </c>
    </row>
    <row r="49" spans="1:3" x14ac:dyDescent="0.25">
      <c r="A49" t="s">
        <v>47</v>
      </c>
      <c r="B49" t="str">
        <f t="shared" si="0"/>
        <v>TIRBOP-PA Endorsement 1320 (Interest Rate Swap - Direct Obligation).doc</v>
      </c>
      <c r="C49" t="str">
        <f t="shared" si="1"/>
        <v>TIRBOP-PA Endorsement 1320 (Interest Rate Swap - Direct Obligation)</v>
      </c>
    </row>
    <row r="50" spans="1:3" x14ac:dyDescent="0.25">
      <c r="A50" t="s">
        <v>48</v>
      </c>
      <c r="B50" t="str">
        <f t="shared" si="0"/>
        <v>TIRBOP-PA Endorsement 1330 (Interest Rate Swap - Additional Interest).doc</v>
      </c>
      <c r="C50" t="str">
        <f t="shared" si="1"/>
        <v>TIRBOP-PA Endorsement 1330 (Interest Rate Swap - Additional Interest)</v>
      </c>
    </row>
    <row r="51" spans="1:3" x14ac:dyDescent="0.25">
      <c r="A51" t="s">
        <v>49</v>
      </c>
      <c r="B51" t="str">
        <f t="shared" si="0"/>
        <v>TIRBOP-PA Endorsement 1331 (Interest Rate Swap - Direct Obligation Defined Amount).doc</v>
      </c>
      <c r="C51" t="str">
        <f t="shared" si="1"/>
        <v>TIRBOP-PA Endorsement 1331 (Interest Rate Swap - Direct Obligation Defined Amount)</v>
      </c>
    </row>
    <row r="52" spans="1:3" x14ac:dyDescent="0.25">
      <c r="A52" t="s">
        <v>50</v>
      </c>
      <c r="B52" t="str">
        <f t="shared" si="0"/>
        <v>TIRBOP-PA Endorsement 1332 (Interest Rate Swap - Additional Interest - Defined Amount).doc</v>
      </c>
      <c r="C52" t="str">
        <f t="shared" si="1"/>
        <v>TIRBOP-PA Endorsement 1332 (Interest Rate Swap - Additional Interest - Defined Amount)</v>
      </c>
    </row>
    <row r="53" spans="1:3" x14ac:dyDescent="0.25">
      <c r="A53" t="s">
        <v>51</v>
      </c>
      <c r="B53" t="str">
        <f t="shared" si="0"/>
        <v>TIRBOP-PA Endorsement 1340 (Minerals and Other Subsurface Substances - Buildings).doc</v>
      </c>
      <c r="C53" t="str">
        <f t="shared" si="1"/>
        <v>TIRBOP-PA Endorsement 1340 (Minerals and Other Subsurface Substances - Buildings)</v>
      </c>
    </row>
    <row r="54" spans="1:3" x14ac:dyDescent="0.25">
      <c r="A54" t="s">
        <v>52</v>
      </c>
      <c r="B54" t="str">
        <f t="shared" si="0"/>
        <v>TIRBOP-PA Endorsement 1341 (Minerals and Other Subsurface Substances - Buildings).doc</v>
      </c>
      <c r="C54" t="str">
        <f t="shared" si="1"/>
        <v>TIRBOP-PA Endorsement 1341 (Minerals and Other Subsurface Substances - Buildings)</v>
      </c>
    </row>
    <row r="55" spans="1:3" x14ac:dyDescent="0.25">
      <c r="A55" t="s">
        <v>53</v>
      </c>
      <c r="B55" t="str">
        <f t="shared" si="0"/>
        <v>TIRBOP-PA Endorsement 1350 (Minerals and Other Subsurface Substances - Improvements).doc</v>
      </c>
      <c r="C55" t="str">
        <f t="shared" si="1"/>
        <v>TIRBOP-PA Endorsement 1350 (Minerals and Other Subsurface Substances - Improvements)</v>
      </c>
    </row>
    <row r="56" spans="1:3" x14ac:dyDescent="0.25">
      <c r="A56" t="s">
        <v>54</v>
      </c>
      <c r="B56" t="str">
        <f t="shared" si="0"/>
        <v>TIRBOP-PA Endorsement 1351 (Minerals and Other Subsurface Substances - Improvements).doc</v>
      </c>
      <c r="C56" t="str">
        <f t="shared" si="1"/>
        <v>TIRBOP-PA Endorsement 1351 (Minerals and Other Subsurface Substances - Improvements)</v>
      </c>
    </row>
    <row r="57" spans="1:3" x14ac:dyDescent="0.25">
      <c r="A57" t="s">
        <v>55</v>
      </c>
      <c r="B57" t="str">
        <f t="shared" si="0"/>
        <v>TIRBOP-PA Endorsement 1360 (Minerals and Other Subsurface Substances - Land Under Development).doc</v>
      </c>
      <c r="C57" t="str">
        <f t="shared" si="1"/>
        <v>TIRBOP-PA Endorsement 1360 (Minerals and Other Subsurface Substances - Land Under Development)</v>
      </c>
    </row>
    <row r="58" spans="1:3" x14ac:dyDescent="0.25">
      <c r="A58" t="s">
        <v>56</v>
      </c>
      <c r="B58" t="str">
        <f t="shared" si="0"/>
        <v>TIRBOP-PA Endorsement 1361 (Minerals and Other Subsurface Substances - Land Under Development).doc</v>
      </c>
      <c r="C58" t="str">
        <f t="shared" si="1"/>
        <v>TIRBOP-PA Endorsement 1361 (Minerals and Other Subsurface Substances - Land Under Development)</v>
      </c>
    </row>
    <row r="59" spans="1:3" x14ac:dyDescent="0.25">
      <c r="A59" t="s">
        <v>57</v>
      </c>
      <c r="B59" t="str">
        <f t="shared" si="0"/>
        <v>TIRBOP-PA Endorsement 1400 (Severable Improvements).doc</v>
      </c>
      <c r="C59" t="str">
        <f t="shared" si="1"/>
        <v>TIRBOP-PA Endorsement 1400 (Severable Improvements)</v>
      </c>
    </row>
    <row r="60" spans="1:3" x14ac:dyDescent="0.25">
      <c r="A60" t="s">
        <v>58</v>
      </c>
      <c r="B60" t="str">
        <f t="shared" si="0"/>
        <v>TIRBOP-PA Endorsement 1410 (Energy Project - Leasehold_Easement).doc</v>
      </c>
      <c r="C60" t="str">
        <f t="shared" si="1"/>
        <v>TIRBOP-PA Endorsement 1410 (Energy Project - Leasehold_Easement)</v>
      </c>
    </row>
    <row r="61" spans="1:3" x14ac:dyDescent="0.25">
      <c r="A61" t="s">
        <v>59</v>
      </c>
      <c r="B61" t="str">
        <f t="shared" si="0"/>
        <v>TIRBOP-PA Endorsement 1420 (Energy Project - Leasehold_Easement).doc</v>
      </c>
      <c r="C61" t="str">
        <f t="shared" si="1"/>
        <v>TIRBOP-PA Endorsement 1420 (Energy Project - Leasehold_Easement)</v>
      </c>
    </row>
    <row r="62" spans="1:3" x14ac:dyDescent="0.25">
      <c r="A62" t="s">
        <v>60</v>
      </c>
      <c r="B62" t="str">
        <f t="shared" si="0"/>
        <v>TIRBOP-PA Endorsement 1430 (Energy Project - Leasehold).doc</v>
      </c>
      <c r="C62" t="str">
        <f t="shared" si="1"/>
        <v>TIRBOP-PA Endorsement 1430 (Energy Project - Leasehold)</v>
      </c>
    </row>
    <row r="63" spans="1:3" x14ac:dyDescent="0.25">
      <c r="A63" t="s">
        <v>61</v>
      </c>
      <c r="B63" t="str">
        <f t="shared" si="0"/>
        <v>TIRBOP-PA Endorsement 1440 (Energy Project - Leasehold).doc</v>
      </c>
      <c r="C63" t="str">
        <f t="shared" si="1"/>
        <v>TIRBOP-PA Endorsement 1440 (Energy Project - Leasehold)</v>
      </c>
    </row>
    <row r="64" spans="1:3" x14ac:dyDescent="0.25">
      <c r="A64" t="s">
        <v>62</v>
      </c>
      <c r="B64" t="str">
        <f t="shared" si="0"/>
        <v>TIRBOP-PA Endorsement 1450 (Energy Project - Covenants, Conditions and Restrictions - Land Under Development).doc</v>
      </c>
      <c r="C64" t="str">
        <f t="shared" si="1"/>
        <v>TIRBOP-PA Endorsement 1450 (Energy Project - Covenants, Conditions and Restrictions - Land Under Development)</v>
      </c>
    </row>
    <row r="65" spans="1:3" x14ac:dyDescent="0.25">
      <c r="A65" t="s">
        <v>63</v>
      </c>
      <c r="B65" t="str">
        <f t="shared" si="0"/>
        <v>TIRBOP-PA Endorsement 1460 (Energy Project - Covenants, Conditions and Restrictions - Land Under Development).doc</v>
      </c>
      <c r="C65" t="str">
        <f t="shared" si="1"/>
        <v>TIRBOP-PA Endorsement 1460 (Energy Project - Covenants, Conditions and Restrictions - Land Under Development)</v>
      </c>
    </row>
    <row r="66" spans="1:3" x14ac:dyDescent="0.25">
      <c r="A66" t="s">
        <v>64</v>
      </c>
      <c r="B66" t="str">
        <f t="shared" si="0"/>
        <v>TIRBOP-PA Endorsement 1470 (Energy Project - Encroachments).doc</v>
      </c>
      <c r="C66" t="str">
        <f t="shared" si="1"/>
        <v>TIRBOP-PA Endorsement 1470 (Energy Project - Encroachments)</v>
      </c>
    </row>
    <row r="67" spans="1:3" x14ac:dyDescent="0.25">
      <c r="A67" t="s">
        <v>65</v>
      </c>
      <c r="B67" t="str">
        <f t="shared" ref="B67:B94" si="2">RIGHT(A67,LEN(A67)-74)</f>
        <v>TIRBOP-PA Endorsement 1471 (Energy Project - Encroachments).doc</v>
      </c>
      <c r="C67" t="str">
        <f t="shared" ref="C67:C94" si="3">LEFT(B67,FIND(".",B67)-1)</f>
        <v>TIRBOP-PA Endorsement 1471 (Energy Project - Encroachments)</v>
      </c>
    </row>
    <row r="68" spans="1:3" x14ac:dyDescent="0.25">
      <c r="A68" t="s">
        <v>66</v>
      </c>
      <c r="B68" t="str">
        <f t="shared" si="2"/>
        <v>TIRBOP-PA Endorsement 1480 (Covenants, Conditions and Restrictions).doc</v>
      </c>
      <c r="C68" t="str">
        <f t="shared" si="3"/>
        <v>TIRBOP-PA Endorsement 1480 (Covenants, Conditions and Restrictions)</v>
      </c>
    </row>
    <row r="69" spans="1:3" x14ac:dyDescent="0.25">
      <c r="A69" t="s">
        <v>67</v>
      </c>
      <c r="B69" t="str">
        <f t="shared" si="2"/>
        <v>TIRBOP-PA Endorsement 1490 (Private Rights).doc</v>
      </c>
      <c r="C69" t="str">
        <f t="shared" si="3"/>
        <v>TIRBOP-PA Endorsement 1490 (Private Rights)</v>
      </c>
    </row>
    <row r="70" spans="1:3" x14ac:dyDescent="0.25">
      <c r="A70" t="s">
        <v>68</v>
      </c>
      <c r="B70" t="str">
        <f t="shared" si="2"/>
        <v>TIRBOP-PA Endorsement 1500 (Construction Loan - Loss of Priority).doc</v>
      </c>
      <c r="C70" t="str">
        <f t="shared" si="3"/>
        <v>TIRBOP-PA Endorsement 1500 (Construction Loan - Loss of Priority)</v>
      </c>
    </row>
    <row r="71" spans="1:3" x14ac:dyDescent="0.25">
      <c r="A71" t="s">
        <v>69</v>
      </c>
      <c r="B71" t="str">
        <f t="shared" si="2"/>
        <v>TIRBOP-PA Endorsement 1510 (Construction Loan - Loss of Priority - Direct Payment).doc</v>
      </c>
      <c r="C71" t="str">
        <f t="shared" si="3"/>
        <v>TIRBOP-PA Endorsement 1510 (Construction Loan - Loss of Priority - Direct Payment)</v>
      </c>
    </row>
    <row r="72" spans="1:3" x14ac:dyDescent="0.25">
      <c r="A72" t="s">
        <v>70</v>
      </c>
      <c r="B72" t="str">
        <f t="shared" si="2"/>
        <v>TIRBOP-PA Endorsement 1520 (Disbursement).doc</v>
      </c>
      <c r="C72" t="str">
        <f t="shared" si="3"/>
        <v>TIRBOP-PA Endorsement 1520 (Disbursement)</v>
      </c>
    </row>
    <row r="73" spans="1:3" x14ac:dyDescent="0.25">
      <c r="A73" t="s">
        <v>71</v>
      </c>
      <c r="B73" t="str">
        <f t="shared" si="2"/>
        <v>TIRBOP-PA Endorsement 1530 (Future Advance - Priority).doc</v>
      </c>
      <c r="C73" t="str">
        <f t="shared" si="3"/>
        <v>TIRBOP-PA Endorsement 1530 (Future Advance - Priority)</v>
      </c>
    </row>
    <row r="74" spans="1:3" x14ac:dyDescent="0.25">
      <c r="A74" t="s">
        <v>72</v>
      </c>
      <c r="B74" t="str">
        <f t="shared" si="2"/>
        <v>TIRBOP-PA Endorsement 1540 (Future Advance - Knowledge).doc</v>
      </c>
      <c r="C74" t="str">
        <f t="shared" si="3"/>
        <v>TIRBOP-PA Endorsement 1540 (Future Advance - Knowledge)</v>
      </c>
    </row>
    <row r="75" spans="1:3" x14ac:dyDescent="0.25">
      <c r="A75" t="s">
        <v>73</v>
      </c>
      <c r="B75" t="str">
        <f t="shared" si="2"/>
        <v>TIRBOP-PA Endorsement 1550 (Utility Access).doc</v>
      </c>
      <c r="C75" t="str">
        <f t="shared" si="3"/>
        <v>TIRBOP-PA Endorsement 1550 (Utility Access)</v>
      </c>
    </row>
    <row r="76" spans="1:3" x14ac:dyDescent="0.25">
      <c r="A76" t="s">
        <v>74</v>
      </c>
      <c r="B76" t="str">
        <f t="shared" si="2"/>
        <v>TIRBOP-PA Endorsement 1551 (Utility Access).doc</v>
      </c>
      <c r="C76" t="str">
        <f t="shared" si="3"/>
        <v>TIRBOP-PA Endorsement 1551 (Utility Access)</v>
      </c>
    </row>
    <row r="77" spans="1:3" x14ac:dyDescent="0.25">
      <c r="A77" t="s">
        <v>75</v>
      </c>
      <c r="B77" t="str">
        <f t="shared" si="2"/>
        <v>TIRBOP-PA Endorsement 1560 (Assignment of Rents or Leases).doc</v>
      </c>
      <c r="C77" t="str">
        <f t="shared" si="3"/>
        <v>TIRBOP-PA Endorsement 1560 (Assignment of Rents or Leases)</v>
      </c>
    </row>
    <row r="78" spans="1:3" x14ac:dyDescent="0.25">
      <c r="A78" t="s">
        <v>76</v>
      </c>
      <c r="B78" t="str">
        <f t="shared" si="2"/>
        <v>TIRBOP-PA Endorsement 1570 (Tax Credit - Owner's Policy).doc</v>
      </c>
      <c r="C78" t="str">
        <f t="shared" si="3"/>
        <v>TIRBOP-PA Endorsement 1570 (Tax Credit - Owner's Policy)</v>
      </c>
    </row>
    <row r="79" spans="1:3" x14ac:dyDescent="0.25">
      <c r="A79" t="s">
        <v>77</v>
      </c>
      <c r="B79" t="str">
        <f t="shared" si="2"/>
        <v>TIRBOP-PA Endorsement 1580 (Tax Credit - Defined Amount - Owner's Policy).doc</v>
      </c>
      <c r="C79" t="str">
        <f t="shared" si="3"/>
        <v>TIRBOP-PA Endorsement 1580 (Tax Credit - Defined Amount - Owner's Policy)</v>
      </c>
    </row>
    <row r="80" spans="1:3" x14ac:dyDescent="0.25">
      <c r="A80" t="s">
        <v>78</v>
      </c>
      <c r="B80" t="str">
        <f t="shared" si="2"/>
        <v>TIRBOP-PA Endorsement 1590 (Restrictions, Encroachments, Minerals - Current Violations).doc</v>
      </c>
      <c r="C80" t="str">
        <f t="shared" si="3"/>
        <v>TIRBOP-PA Endorsement 1590 (Restrictions, Encroachments, Minerals - Current Violations)</v>
      </c>
    </row>
    <row r="81" spans="1:3" x14ac:dyDescent="0.25">
      <c r="A81" t="s">
        <v>79</v>
      </c>
      <c r="B81" t="str">
        <f t="shared" si="2"/>
        <v>TIRBOP-PA Endorsement 1600 (Assignment).doc</v>
      </c>
      <c r="C81" t="str">
        <f t="shared" si="3"/>
        <v>TIRBOP-PA Endorsement 1600 (Assignment)</v>
      </c>
    </row>
    <row r="82" spans="1:3" x14ac:dyDescent="0.25">
      <c r="A82" t="s">
        <v>80</v>
      </c>
      <c r="B82" t="str">
        <f t="shared" si="2"/>
        <v>TIRBOP-PA Endorsement 1610 (Co-Insurance-Single Policy).doc</v>
      </c>
      <c r="C82" t="str">
        <f t="shared" si="3"/>
        <v>TIRBOP-PA Endorsement 1610 (Co-Insurance-Single Policy)</v>
      </c>
    </row>
    <row r="83" spans="1:3" x14ac:dyDescent="0.25">
      <c r="A83" t="s">
        <v>81</v>
      </c>
      <c r="B83" t="str">
        <f t="shared" si="2"/>
        <v>TIRBOP-PA Endorsement 1611 (Co-Insurance-Multiple Policies).doc</v>
      </c>
      <c r="C83" t="str">
        <f t="shared" si="3"/>
        <v>TIRBOP-PA Endorsement 1611 (Co-Insurance-Multiple Policies)</v>
      </c>
    </row>
    <row r="84" spans="1:3" x14ac:dyDescent="0.25">
      <c r="A84" t="s">
        <v>82</v>
      </c>
      <c r="B84" t="str">
        <f t="shared" si="2"/>
        <v>TIRBOP-PA Endorsement 1620 (Policy Authentication).doc</v>
      </c>
      <c r="C84" t="str">
        <f t="shared" si="3"/>
        <v>TIRBOP-PA Endorsement 1620 (Policy Authentication)</v>
      </c>
    </row>
    <row r="85" spans="1:3" x14ac:dyDescent="0.25">
      <c r="A85" t="s">
        <v>83</v>
      </c>
      <c r="B85" t="str">
        <f t="shared" si="2"/>
        <v>TIRBOP-PA Endorsement 1630 (Commercial Lender Group).doc</v>
      </c>
      <c r="C85" t="str">
        <f t="shared" si="3"/>
        <v>TIRBOP-PA Endorsement 1630 (Commercial Lender Group)</v>
      </c>
    </row>
    <row r="86" spans="1:3" x14ac:dyDescent="0.25">
      <c r="A86" t="s">
        <v>84</v>
      </c>
      <c r="B86" t="str">
        <f t="shared" si="2"/>
        <v>TIRBOP-PA Endorsement 1640 (Anti-Taint).doc</v>
      </c>
      <c r="C86" t="str">
        <f t="shared" si="3"/>
        <v>TIRBOP-PA Endorsement 1640 (Anti-Taint)</v>
      </c>
    </row>
    <row r="87" spans="1:3" x14ac:dyDescent="0.25">
      <c r="A87" t="s">
        <v>85</v>
      </c>
      <c r="B87" t="str">
        <f t="shared" si="2"/>
        <v>TIRBOP-PA Endorsement 1650 (Pari Passu Mortgage).doc</v>
      </c>
      <c r="C87" t="str">
        <f t="shared" si="3"/>
        <v>TIRBOP-PA Endorsement 1650 (Pari Passu Mortgage)</v>
      </c>
    </row>
    <row r="88" spans="1:3" x14ac:dyDescent="0.25">
      <c r="A88" t="s">
        <v>86</v>
      </c>
      <c r="B88" t="str">
        <f t="shared" si="2"/>
        <v>TIRBOP-PA Endorsement 1660 (Identified Risk).doc</v>
      </c>
      <c r="C88" t="str">
        <f t="shared" si="3"/>
        <v>TIRBOP-PA Endorsement 1660 (Identified Risk)</v>
      </c>
    </row>
    <row r="89" spans="1:3" x14ac:dyDescent="0.25">
      <c r="A89" t="s">
        <v>87</v>
      </c>
      <c r="B89" t="str">
        <f t="shared" si="2"/>
        <v>TIRBOP-PA Endorsement 100 (Covenants,Conditions and Restrictions).doc</v>
      </c>
      <c r="C89" t="str">
        <f t="shared" si="3"/>
        <v>TIRBOP-PA Endorsement 100 (Covenants,Conditions and Restrictions)</v>
      </c>
    </row>
    <row r="90" spans="1:3" x14ac:dyDescent="0.25">
      <c r="A90" t="s">
        <v>88</v>
      </c>
      <c r="B90" t="str">
        <f t="shared" si="2"/>
        <v>TIRBOP-PA Endorsement 300 (Mortgage Survey Exception).doc</v>
      </c>
      <c r="C90" t="str">
        <f t="shared" si="3"/>
        <v>TIRBOP-PA Endorsement 300 (Mortgage Survey Exception)</v>
      </c>
    </row>
    <row r="91" spans="1:3" x14ac:dyDescent="0.25">
      <c r="A91" t="s">
        <v>89</v>
      </c>
      <c r="B91" t="str">
        <f t="shared" si="2"/>
        <v>TIRBOP-PA Endorsement 301 (Owner's Survey Exception).doc</v>
      </c>
      <c r="C91" t="str">
        <f t="shared" si="3"/>
        <v>TIRBOP-PA Endorsement 301 (Owner's Survey Exception)</v>
      </c>
    </row>
    <row r="92" spans="1:3" x14ac:dyDescent="0.25">
      <c r="A92" t="s">
        <v>90</v>
      </c>
      <c r="B92" t="str">
        <f t="shared" si="2"/>
        <v>TIRBOP-PA Endorsement 400 (Manufactured Housing Unit).doc</v>
      </c>
      <c r="C92" t="str">
        <f t="shared" si="3"/>
        <v>TIRBOP-PA Endorsement 400 (Manufactured Housing Unit)</v>
      </c>
    </row>
    <row r="93" spans="1:3" x14ac:dyDescent="0.25">
      <c r="A93" t="s">
        <v>91</v>
      </c>
      <c r="B93" t="str">
        <f t="shared" si="2"/>
        <v>TIRBOP-PA Endorsement 500 (Mortgage Modification).doc</v>
      </c>
      <c r="C93" t="str">
        <f t="shared" si="3"/>
        <v>TIRBOP-PA Endorsement 500 (Mortgage Modification)</v>
      </c>
    </row>
    <row r="94" spans="1:3" x14ac:dyDescent="0.25">
      <c r="A94" t="s">
        <v>92</v>
      </c>
      <c r="B94" t="str">
        <f t="shared" si="2"/>
        <v>TIRBOP-PA Endorsement 501 (Mortgage Modification).doc</v>
      </c>
      <c r="C94" t="str">
        <f t="shared" si="3"/>
        <v>TIRBOP-PA Endorsement 501 (Mortgage Modification)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Harty</dc:creator>
  <cp:lastModifiedBy>Courtney Harty</cp:lastModifiedBy>
  <dcterms:created xsi:type="dcterms:W3CDTF">2020-11-12T15:01:03Z</dcterms:created>
  <dcterms:modified xsi:type="dcterms:W3CDTF">2021-12-14T22:58:42Z</dcterms:modified>
</cp:coreProperties>
</file>